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-120" yWindow="-120" windowWidth="20730" windowHeight="11040" activeTab="1"/>
  </bookViews>
  <sheets>
    <sheet name="Reporte de Formatos" sheetId="1" r:id="rId1"/>
    <sheet name="Tabla_43956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</calcChain>
</file>

<file path=xl/sharedStrings.xml><?xml version="1.0" encoding="utf-8"?>
<sst xmlns="http://schemas.openxmlformats.org/spreadsheetml/2006/main" count="69" uniqueCount="60">
  <si>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</si>
  <si>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</si>
  <si>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</si>
  <si>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</si>
  <si>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</si>
  <si>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</si>
  <si>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</si>
  <si>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</si>
  <si>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</si>
  <si>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</si>
  <si>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</si>
  <si>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</si>
  <si>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</si>
  <si>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</si>
  <si>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</si>
  <si>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</si>
  <si>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</si>
  <si>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</si>
  <si>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</si>
  <si>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</si>
  <si>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</si>
  <si>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</si>
  <si>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</si>
  <si>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</si>
  <si>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</si>
  <si>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</si>
  <si>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</si>
  <si>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</si>
  <si>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</si>
  <si>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</si>
  <si>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</si>
  <si>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</si>
  <si>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</si>
  <si>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</si>
  <si>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</si>
  <si>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</si>
  <si>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</si>
  <si>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</si>
  <si>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</si>
  <si>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</si>
  <si>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</si>
  <si>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</si>
  <si>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</si>
  <si>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</si>
  <si>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</si>
  <si>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</si>
  <si>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</si>
  <si>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</si>
  <si>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</si>
  <si>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</si>
  <si>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</si>
  <si>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</t>
  </si>
  <si>
    <t>SERVICIOS PERSONALES</t>
  </si>
  <si>
    <t>MATERIALES Y SUMINISTROS</t>
  </si>
  <si>
    <t>SERVICIOS GENERALES</t>
  </si>
  <si>
    <t>TRANSFERENCIAS, ASIGNACIONES SUBSIDIOS Y OTRAS AYUDAS</t>
  </si>
  <si>
    <t>BIENES MUEBLES, INMUEBLES E INTANGIBLES</t>
  </si>
  <si>
    <t>INVERSION PUBLICA</t>
  </si>
  <si>
    <t>DEUDA PUBLICA</t>
  </si>
  <si>
    <t>El hipervinculo se encuentra en proceso de carga en las plataformas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</si>
</sst>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1" applyNumberFormat="1" applyFont="1"/>
    <xf numFmtId="0" fontId="0" fillId="0" borderId="0" xfId="0"/>
    <xf numFmtId="0" fontId="0" fillId="0" borderId="0" xfId="0" applyNumberFormat="1" applyFill="1"/>
    <xf numFmtId="0" fontId="0" fillId="0" borderId="0" xfId="0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78.28515625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3">
        <v>44927</v>
      </c>
      <c r="C8" s="3">
        <v>45016</v>
      </c>
      <c r="D8">
        <v>6</v>
      </c>
      <c r="F8" t="s">
        <v>51</v>
      </c>
      <c r="G8" s="3">
        <f ca="1">+TODAY()</f>
        <v>45040</v>
      </c>
      <c r="H8" s="3">
        <f t="shared" ref="H8" ca="1" si="0">+TODAY()</f>
        <v>45040</v>
      </c>
      <c r="I8" s="4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3" workbookViewId="0">
      <selection activeCell="D4" sqref="D4: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4.140625" bestFit="1" customWidth="1"/>
    <col min="7" max="7" width="12.85546875" bestFit="1" customWidth="1"/>
    <col min="8" max="8" width="11" bestFit="1" customWidth="1"/>
    <col min="9" max="9" width="14.140625" style="9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s="9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s="9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0" t="s">
        <v>50</v>
      </c>
    </row>
    <row r="4" spans="1:9" x14ac:dyDescent="0.25">
      <c r="A4" s="6">
        <v>6</v>
      </c>
      <c r="B4" s="6">
        <v>1000</v>
      </c>
      <c r="C4" s="6" t="s">
        <v>52</v>
      </c>
      <c r="D4" s="5">
        <v>20696053.16</v>
      </c>
      <c r="E4" s="6">
        <v>458398.32</v>
      </c>
      <c r="F4" s="7">
        <v>21154451.48</v>
      </c>
      <c r="G4" s="8">
        <v>4799859</v>
      </c>
      <c r="H4" s="8">
        <v>4799859</v>
      </c>
      <c r="I4" s="5">
        <v>16354592.48</v>
      </c>
    </row>
    <row r="5" spans="1:9" x14ac:dyDescent="0.25">
      <c r="A5" s="6">
        <v>6</v>
      </c>
      <c r="B5" s="6">
        <v>2000</v>
      </c>
      <c r="C5" s="6" t="s">
        <v>53</v>
      </c>
      <c r="D5" s="5">
        <v>4596045.88</v>
      </c>
      <c r="E5" s="6">
        <v>-200445.56</v>
      </c>
      <c r="F5" s="7">
        <v>4395600.32</v>
      </c>
      <c r="G5" s="8">
        <v>998566.76</v>
      </c>
      <c r="H5" s="8">
        <v>998566.76</v>
      </c>
      <c r="I5" s="5">
        <v>3397033.56</v>
      </c>
    </row>
    <row r="6" spans="1:9" x14ac:dyDescent="0.25">
      <c r="A6" s="6">
        <v>6</v>
      </c>
      <c r="B6" s="6">
        <v>3000</v>
      </c>
      <c r="C6" s="6" t="s">
        <v>54</v>
      </c>
      <c r="D6" s="5">
        <v>17299786.969999999</v>
      </c>
      <c r="E6" s="6">
        <v>421584.28</v>
      </c>
      <c r="F6" s="7">
        <v>17721371.25</v>
      </c>
      <c r="G6" s="8">
        <v>3853238.54</v>
      </c>
      <c r="H6" s="8">
        <v>3853238.54</v>
      </c>
      <c r="I6" s="5">
        <v>13868132.710000001</v>
      </c>
    </row>
    <row r="7" spans="1:9" x14ac:dyDescent="0.25">
      <c r="A7" s="6">
        <v>6</v>
      </c>
      <c r="B7" s="6">
        <v>4000</v>
      </c>
      <c r="C7" s="6" t="s">
        <v>55</v>
      </c>
      <c r="D7" s="5">
        <v>1202868.22</v>
      </c>
      <c r="E7" s="6">
        <v>8000</v>
      </c>
      <c r="F7" s="7">
        <v>1210868.22</v>
      </c>
      <c r="G7" s="8">
        <v>326814.26</v>
      </c>
      <c r="H7" s="8">
        <v>326814.26</v>
      </c>
      <c r="I7" s="5">
        <v>884053.96</v>
      </c>
    </row>
    <row r="8" spans="1:9" x14ac:dyDescent="0.25">
      <c r="A8" s="6">
        <v>6</v>
      </c>
      <c r="B8" s="6">
        <v>5000</v>
      </c>
      <c r="C8" s="6" t="s">
        <v>56</v>
      </c>
      <c r="D8" s="5">
        <v>5689627.3499999996</v>
      </c>
      <c r="E8" s="6">
        <v>351800</v>
      </c>
      <c r="F8" s="7">
        <v>6041427.3499999996</v>
      </c>
      <c r="G8" s="8">
        <v>713420.61</v>
      </c>
      <c r="H8" s="8">
        <v>713420.61</v>
      </c>
      <c r="I8" s="5">
        <v>5328006.74</v>
      </c>
    </row>
    <row r="9" spans="1:9" x14ac:dyDescent="0.25">
      <c r="A9" s="6">
        <v>6</v>
      </c>
      <c r="B9" s="6">
        <v>6000</v>
      </c>
      <c r="C9" s="6" t="s">
        <v>57</v>
      </c>
      <c r="D9" s="5">
        <v>40610582.200000003</v>
      </c>
      <c r="E9" s="6">
        <v>-43186</v>
      </c>
      <c r="F9" s="7">
        <v>40567396.200000003</v>
      </c>
      <c r="G9" s="7">
        <v>0</v>
      </c>
      <c r="H9" s="7">
        <v>0</v>
      </c>
      <c r="I9" s="5">
        <v>40567396.200000003</v>
      </c>
    </row>
    <row r="10" spans="1:9" x14ac:dyDescent="0.25">
      <c r="A10" s="6">
        <v>6</v>
      </c>
      <c r="B10" s="6">
        <v>9000</v>
      </c>
      <c r="C10" s="6" t="s">
        <v>58</v>
      </c>
      <c r="D10" s="5">
        <v>345830.72</v>
      </c>
      <c r="E10" s="5">
        <v>0</v>
      </c>
      <c r="F10" s="7">
        <v>345830.72</v>
      </c>
      <c r="G10" s="8">
        <v>114548.25</v>
      </c>
      <c r="H10" s="8">
        <v>114548.25</v>
      </c>
      <c r="I10" s="5">
        <v>231282.47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2022-04-22T21:39:20Z</dcterms:created>
  <dcterms:modified xsi:type="dcterms:W3CDTF">2023-04-24T19:11:38Z</dcterms:modified>
</cp:coreProperties>
</file>